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4B38ED42-B6BF-4388-BED5-29590D5D66AC}"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<sst xmlns="http://schemas.openxmlformats.org/spreadsheetml/2006/main" count="5402" uniqueCount="1341">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</sst>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I10" sqref="I10:J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1119</v>
      </c>
      <c r="B10" s="189"/>
      <c r="C10" s="132" t="str">
        <f>VLOOKUP(A10,'Vacantes TRE - Bloque 2'!1:1048576,5,0)</f>
        <v>G. Consultoría TI y Ciberseguridad</v>
      </c>
      <c r="D10" s="132"/>
      <c r="E10" s="132"/>
      <c r="F10" s="132"/>
      <c r="G10" s="132" t="str">
        <f>VLOOKUP(A10,'Vacantes TRE - Bloque 2'!1:1048576,6,0)</f>
        <v>Técnico/a 2</v>
      </c>
      <c r="H10" s="132"/>
      <c r="I10" s="182" t="str">
        <f>VLOOKUP(A10,'Vacantes TRE - Bloque 2'!1:1048576,9,0)</f>
        <v>Administrador/a de Sistemas y Ciberseguridad</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ZBKVoYJvn2fAAU0bA0hfNDOqkyTBy4Y2oaprXUpnQ147jthT234+16sEWM+g7DJKz9Zrj/bTjaLLoEg6ZfhcCg==" saltValue="dfWDoSAwjA2B+5X+kYMbd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2023-09-22T06:53:10Z</dcterms:modified>
</cp:coreProperties>
</file>